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9" i="1" l="1"/>
  <c r="F19" i="1"/>
  <c r="G19" i="1"/>
  <c r="H19" i="1"/>
  <c r="I19" i="1"/>
  <c r="J19" i="1"/>
  <c r="E18" i="1" l="1"/>
  <c r="F18" i="1"/>
  <c r="G18" i="1"/>
  <c r="H18" i="1"/>
  <c r="I18" i="1"/>
  <c r="J18" i="1"/>
  <c r="E15" i="1"/>
  <c r="F15" i="1"/>
  <c r="G15" i="1"/>
  <c r="H15" i="1"/>
  <c r="I15" i="1"/>
  <c r="J15" i="1"/>
  <c r="E16" i="1"/>
  <c r="F16" i="1"/>
  <c r="G16" i="1"/>
  <c r="H16" i="1"/>
  <c r="I16" i="1"/>
  <c r="J16" i="1"/>
  <c r="E21" i="1"/>
  <c r="F21" i="1"/>
  <c r="G21" i="1"/>
  <c r="H21" i="1"/>
  <c r="I21" i="1"/>
  <c r="J21" i="1"/>
  <c r="E23" i="1"/>
  <c r="E24" i="1" s="1"/>
  <c r="F23" i="1"/>
  <c r="F24" i="1" s="1"/>
  <c r="G23" i="1"/>
  <c r="H23" i="1"/>
  <c r="I23" i="1"/>
  <c r="I24" i="1" s="1"/>
  <c r="J23" i="1"/>
  <c r="J24" i="1" s="1"/>
  <c r="G24" i="1"/>
  <c r="H24" i="1"/>
  <c r="E20" i="1" l="1"/>
  <c r="F20" i="1"/>
  <c r="G20" i="1"/>
  <c r="H20" i="1"/>
  <c r="I20" i="1"/>
  <c r="J20" i="1"/>
</calcChain>
</file>

<file path=xl/sharedStrings.xml><?xml version="1.0" encoding="utf-8"?>
<sst xmlns="http://schemas.openxmlformats.org/spreadsheetml/2006/main" count="110" uniqueCount="61">
  <si>
    <t xml:space="preserve"> Наименование  </t>
  </si>
  <si>
    <t xml:space="preserve"> подпрограммы,</t>
  </si>
  <si>
    <t xml:space="preserve"> контрольного  </t>
  </si>
  <si>
    <t xml:space="preserve">    события    </t>
  </si>
  <si>
    <t xml:space="preserve">   программы   </t>
  </si>
  <si>
    <t>Ответст-</t>
  </si>
  <si>
    <t xml:space="preserve"> венный  </t>
  </si>
  <si>
    <t xml:space="preserve"> испол-  </t>
  </si>
  <si>
    <t xml:space="preserve"> нитель  </t>
  </si>
  <si>
    <t>(ОИВ/ФИО)</t>
  </si>
  <si>
    <t xml:space="preserve"> Срок</t>
  </si>
  <si>
    <t>реали-</t>
  </si>
  <si>
    <t>зации</t>
  </si>
  <si>
    <t>(дата)</t>
  </si>
  <si>
    <t xml:space="preserve"> Объем ресурсного обеспечения &lt;1&gt; (тыс. руб.) </t>
  </si>
  <si>
    <t>всего</t>
  </si>
  <si>
    <t xml:space="preserve"> 1. </t>
  </si>
  <si>
    <t xml:space="preserve">  x   </t>
  </si>
  <si>
    <t xml:space="preserve">  x  </t>
  </si>
  <si>
    <t xml:space="preserve">   x   </t>
  </si>
  <si>
    <t xml:space="preserve">   x    </t>
  </si>
  <si>
    <t>№ п/п</t>
  </si>
  <si>
    <t xml:space="preserve"> Областной бюджет</t>
  </si>
  <si>
    <t>Бюджет Ивановского сельсовета Рыльского района Курской области</t>
  </si>
  <si>
    <t>Внебюджетные источники</t>
  </si>
  <si>
    <t>Подпрограмма 1 "Реализация мероприятий, направленных на развитие муниципальной службы в Ивановском сельсовете Рыльского района Курской области на 2014-2016 годы"</t>
  </si>
  <si>
    <t>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</si>
  <si>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Федеральный бюджет</t>
  </si>
  <si>
    <t>Основное меорприятие 1.1.</t>
  </si>
  <si>
    <t>Количество утвержденных регламентов муниципальных услуг, единиц</t>
  </si>
  <si>
    <t>Количество муниципальных служащих, по которым проведена аттестация, чел.</t>
  </si>
  <si>
    <t>1.1.2.</t>
  </si>
  <si>
    <t>1.1.3.</t>
  </si>
  <si>
    <t>1.1.4.</t>
  </si>
  <si>
    <t xml:space="preserve">Обустройство рабочих мест служащих офисной мебелью, кол-во модернизированных и оборудованных рабочих мест </t>
  </si>
  <si>
    <t>1.1.5.</t>
  </si>
  <si>
    <t>Приобретение современного офисного оборудования и техники, единиц</t>
  </si>
  <si>
    <t>1.1.6.</t>
  </si>
  <si>
    <t>Количество муниципальных служащих, прошедших переподготовку и повышение квалификации, чел.</t>
  </si>
  <si>
    <t>Количество муниципальных служащих, имеющих высшее профессиональное образование, проценты</t>
  </si>
  <si>
    <t>1.1.7.</t>
  </si>
  <si>
    <t xml:space="preserve">Удельный вес должностей муниципальной службы, для которых утверждены должностные инструкции, соответствующие установленным требованиям,проценты   </t>
  </si>
  <si>
    <t>1.1.8.</t>
  </si>
  <si>
    <t>Количество вакантных должностей муниципальной службы, замещаемых на основе назначения из кадрового резерва, кол-во должностей</t>
  </si>
  <si>
    <t>1.1.9.</t>
  </si>
  <si>
    <t>Количество муниципальных служащих, включенных в кадровый резерв, чел.</t>
  </si>
  <si>
    <t>1.1.10.</t>
  </si>
  <si>
    <t>"Осуществление переданных полномочий от муниципального района по осуществлению мер по противодействию коррупции в границах поселения"</t>
  </si>
  <si>
    <t>Основное меорприятие 1.2.</t>
  </si>
  <si>
    <t>Количество мероприятий по противодействию коррупции на муниципальной службе и снижению уровня коррупционных проявлений, кол-во проведенных мероприятий</t>
  </si>
  <si>
    <t>Контрольное событие: 1.1.1.</t>
  </si>
  <si>
    <t>Контрольное событие: 1.2.1.</t>
  </si>
  <si>
    <r>
      <rPr>
        <b/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ПЛАН     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реализации муниципальной программы Ивановского сельсовета Рыльского района Курской области «Развитие муниципальной службы в Ивановском сельсовете Рыльского района  Курской области на 2014-2016 годы» на 2016  год</t>
    </r>
  </si>
  <si>
    <t xml:space="preserve">Администрация Ивановского сельсовета Рыльского района </t>
  </si>
  <si>
    <t>до 31.12.2016 г.</t>
  </si>
  <si>
    <t>181,819</t>
  </si>
  <si>
    <t>0</t>
  </si>
  <si>
    <t>1,819</t>
  </si>
  <si>
    <t>180,00</t>
  </si>
  <si>
    <t>Приобретение лицензированных программных продуктов, кол-во программ</t>
  </si>
  <si>
    <t>180,000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</si>
</sst>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Border="1"/>
    <xf numFmtId="0" fontId="1" fillId="0" borderId="10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11" xfId="0" applyFont="1" applyBorder="1"/>
    <xf numFmtId="0" fontId="1" fillId="0" borderId="5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" xfId="0" applyFont="1" applyBorder="1"/>
    <xf numFmtId="0" fontId="1" fillId="0" borderId="14" xfId="0" applyFont="1" applyBorder="1"/>
    <xf numFmtId="0" fontId="1" fillId="0" borderId="12" xfId="0" applyFont="1" applyBorder="1" applyAlignment="1">
      <alignment wrapText="1"/>
    </xf>
    <xf numFmtId="0" fontId="1" fillId="0" borderId="1" xfId="0" applyFont="1" applyBorder="1" applyAlignment="1">
      <alignment wrapText="1"/>
    </xf>
    <xf numFmtId="49" fontId="1" fillId="0" borderId="1" xfId="0" applyNumberFormat="1" applyFont="1" applyBorder="1"/>
    <xf numFmtId="49" fontId="1" fillId="0" borderId="13" xfId="0" applyNumberFormat="1" applyFont="1" applyBorder="1"/>
    <xf numFmtId="49" fontId="1" fillId="0" borderId="14" xfId="0" applyNumberFormat="1" applyFont="1" applyBorder="1"/>
    <xf numFmtId="49" fontId="1" fillId="0" borderId="12" xfId="0" applyNumberFormat="1" applyFont="1" applyBorder="1"/>
    <xf numFmtId="49" fontId="1" fillId="0" borderId="7" xfId="0" applyNumberFormat="1" applyFont="1" applyBorder="1"/>
    <xf numFmtId="49" fontId="1" fillId="0" borderId="9" xfId="0" applyNumberFormat="1" applyFont="1" applyBorder="1"/>
    <xf numFmtId="0" fontId="1" fillId="0" borderId="10" xfId="0" applyFont="1" applyBorder="1" applyAlignment="1"/>
    <xf numFmtId="0" fontId="1" fillId="0" borderId="11" xfId="0" applyFont="1" applyBorder="1" applyAlignment="1"/>
    <xf numFmtId="0" fontId="1" fillId="0" borderId="12" xfId="0" applyFont="1" applyBorder="1" applyAlignment="1"/>
    <xf numFmtId="0" fontId="1" fillId="0" borderId="2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8" xfId="0" applyBorder="1" applyAlignment="1">
      <alignment wrapText="1"/>
    </xf>
    <xf numFmtId="0" fontId="0" fillId="0" borderId="11" xfId="0" applyBorder="1" applyAlignment="1"/>
    <xf numFmtId="0" fontId="0" fillId="0" borderId="12" xfId="0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tabSelected="1" topLeftCell="A22" workbookViewId="0">
      <selection activeCell="L22" sqref="L22"/>
    </sheetView>
  </sheetViews>
  <sheetFormatPr defaultRowHeight="15" x14ac:dyDescent="0.25"/>
  <cols>
    <col min="1" max="1" width="12" customWidth="1"/>
    <col min="2" max="2" width="54.7109375" customWidth="1"/>
    <col min="3" max="3" width="23.5703125" customWidth="1"/>
    <col min="4" max="4" width="15.28515625" customWidth="1"/>
    <col min="5" max="5" width="8.140625" customWidth="1"/>
    <col min="6" max="6" width="10.140625" customWidth="1"/>
    <col min="7" max="7" width="7.42578125" customWidth="1"/>
    <col min="8" max="8" width="11.5703125" customWidth="1"/>
    <col min="9" max="9" width="6.5703125" hidden="1" customWidth="1"/>
    <col min="10" max="10" width="8.42578125" customWidth="1"/>
  </cols>
  <sheetData>
    <row r="1" spans="1:12" x14ac:dyDescent="0.25">
      <c r="A1" s="37" t="s">
        <v>52</v>
      </c>
      <c r="B1" s="38"/>
      <c r="C1" s="38"/>
      <c r="D1" s="38"/>
      <c r="E1" s="38"/>
      <c r="F1" s="38"/>
      <c r="G1" s="38"/>
      <c r="H1" s="38"/>
      <c r="I1" s="38"/>
      <c r="J1" s="38"/>
    </row>
    <row r="2" spans="1:12" x14ac:dyDescent="0.25">
      <c r="A2" s="38"/>
      <c r="B2" s="38"/>
      <c r="C2" s="38"/>
      <c r="D2" s="38"/>
      <c r="E2" s="38"/>
      <c r="F2" s="38"/>
      <c r="G2" s="38"/>
      <c r="H2" s="38"/>
      <c r="I2" s="38"/>
      <c r="J2" s="38"/>
    </row>
    <row r="3" spans="1:12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</row>
    <row r="4" spans="1:12" ht="15" customHeight="1" x14ac:dyDescent="0.25">
      <c r="A4" s="25" t="s">
        <v>21</v>
      </c>
      <c r="B4" s="2" t="s">
        <v>0</v>
      </c>
      <c r="C4" s="2" t="s">
        <v>5</v>
      </c>
      <c r="D4" s="2" t="s">
        <v>10</v>
      </c>
      <c r="E4" s="3" t="s">
        <v>14</v>
      </c>
      <c r="F4" s="4"/>
      <c r="G4" s="4"/>
      <c r="H4" s="4"/>
      <c r="I4" s="4"/>
      <c r="J4" s="5"/>
    </row>
    <row r="5" spans="1:12" x14ac:dyDescent="0.25">
      <c r="A5" s="26"/>
      <c r="B5" s="6" t="s">
        <v>1</v>
      </c>
      <c r="C5" s="6" t="s">
        <v>6</v>
      </c>
      <c r="D5" s="6" t="s">
        <v>11</v>
      </c>
      <c r="E5" s="7"/>
      <c r="F5" s="8"/>
      <c r="G5" s="8"/>
      <c r="H5" s="8"/>
      <c r="I5" s="8"/>
      <c r="J5" s="9"/>
    </row>
    <row r="6" spans="1:12" x14ac:dyDescent="0.25">
      <c r="A6" s="26"/>
      <c r="B6" s="6" t="s">
        <v>2</v>
      </c>
      <c r="C6" s="6" t="s">
        <v>7</v>
      </c>
      <c r="D6" s="6" t="s">
        <v>12</v>
      </c>
      <c r="E6" s="7"/>
      <c r="F6" s="8"/>
      <c r="G6" s="8"/>
      <c r="H6" s="8"/>
      <c r="I6" s="8"/>
      <c r="J6" s="9"/>
    </row>
    <row r="7" spans="1:12" x14ac:dyDescent="0.25">
      <c r="A7" s="26"/>
      <c r="B7" s="6" t="s">
        <v>3</v>
      </c>
      <c r="C7" s="6" t="s">
        <v>8</v>
      </c>
      <c r="D7" s="6" t="s">
        <v>13</v>
      </c>
      <c r="E7" s="10"/>
      <c r="F7" s="11"/>
      <c r="G7" s="11"/>
      <c r="H7" s="11"/>
      <c r="I7" s="11"/>
      <c r="J7" s="12"/>
    </row>
    <row r="8" spans="1:12" ht="15" customHeight="1" x14ac:dyDescent="0.25">
      <c r="A8" s="26"/>
      <c r="B8" s="6" t="s">
        <v>4</v>
      </c>
      <c r="C8" s="6" t="s">
        <v>9</v>
      </c>
      <c r="D8" s="6"/>
      <c r="E8" s="25" t="s">
        <v>15</v>
      </c>
      <c r="F8" s="34" t="s">
        <v>27</v>
      </c>
      <c r="G8" s="34" t="s">
        <v>22</v>
      </c>
      <c r="H8" s="28" t="s">
        <v>23</v>
      </c>
      <c r="I8" s="29"/>
      <c r="J8" s="34" t="s">
        <v>24</v>
      </c>
    </row>
    <row r="9" spans="1:12" x14ac:dyDescent="0.25">
      <c r="A9" s="26"/>
      <c r="B9" s="6"/>
      <c r="C9" s="6"/>
      <c r="D9" s="6"/>
      <c r="E9" s="40"/>
      <c r="F9" s="35"/>
      <c r="G9" s="35"/>
      <c r="H9" s="30"/>
      <c r="I9" s="31"/>
      <c r="J9" s="35"/>
    </row>
    <row r="10" spans="1:12" x14ac:dyDescent="0.25">
      <c r="A10" s="26"/>
      <c r="B10" s="6"/>
      <c r="C10" s="6"/>
      <c r="D10" s="6"/>
      <c r="E10" s="40"/>
      <c r="F10" s="35"/>
      <c r="G10" s="35"/>
      <c r="H10" s="30"/>
      <c r="I10" s="31"/>
      <c r="J10" s="35"/>
    </row>
    <row r="11" spans="1:12" ht="45" customHeight="1" x14ac:dyDescent="0.25">
      <c r="A11" s="27"/>
      <c r="B11" s="13"/>
      <c r="C11" s="13"/>
      <c r="D11" s="13"/>
      <c r="E11" s="41"/>
      <c r="F11" s="36"/>
      <c r="G11" s="36"/>
      <c r="H11" s="32"/>
      <c r="I11" s="33"/>
      <c r="J11" s="36"/>
    </row>
    <row r="12" spans="1:12" x14ac:dyDescent="0.25">
      <c r="A12" s="14">
        <v>1</v>
      </c>
      <c r="B12" s="15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4">
        <v>8</v>
      </c>
      <c r="I12" s="16"/>
      <c r="J12" s="15">
        <v>10</v>
      </c>
    </row>
    <row r="13" spans="1:12" ht="61.5" customHeight="1" x14ac:dyDescent="0.25">
      <c r="A13" s="15" t="s">
        <v>16</v>
      </c>
      <c r="B13" s="18" t="s">
        <v>25</v>
      </c>
      <c r="C13" s="18" t="s">
        <v>53</v>
      </c>
      <c r="D13" s="15" t="s">
        <v>17</v>
      </c>
      <c r="E13" s="19" t="s">
        <v>55</v>
      </c>
      <c r="F13" s="19" t="s">
        <v>56</v>
      </c>
      <c r="G13" s="19" t="s">
        <v>56</v>
      </c>
      <c r="H13" s="20" t="s">
        <v>55</v>
      </c>
      <c r="I13" s="21"/>
      <c r="J13" s="19" t="s">
        <v>56</v>
      </c>
      <c r="L13" s="1"/>
    </row>
    <row r="14" spans="1:12" ht="62.25" customHeight="1" x14ac:dyDescent="0.25">
      <c r="A14" s="18" t="s">
        <v>28</v>
      </c>
      <c r="B14" s="18" t="s">
        <v>26</v>
      </c>
      <c r="C14" s="18" t="s">
        <v>53</v>
      </c>
      <c r="D14" s="15" t="s">
        <v>54</v>
      </c>
      <c r="E14" s="19" t="s">
        <v>58</v>
      </c>
      <c r="F14" s="19" t="s">
        <v>56</v>
      </c>
      <c r="G14" s="19" t="s">
        <v>56</v>
      </c>
      <c r="H14" s="20" t="s">
        <v>58</v>
      </c>
      <c r="I14" s="21"/>
      <c r="J14" s="19" t="s">
        <v>56</v>
      </c>
    </row>
    <row r="15" spans="1:12" ht="45" x14ac:dyDescent="0.25">
      <c r="A15" s="18" t="s">
        <v>50</v>
      </c>
      <c r="B15" s="18" t="s">
        <v>29</v>
      </c>
      <c r="C15" s="18" t="s">
        <v>53</v>
      </c>
      <c r="D15" s="15" t="s">
        <v>54</v>
      </c>
      <c r="E15" s="19" t="str">
        <f t="shared" ref="E15:J16" si="0">E22</f>
        <v xml:space="preserve">  x  </v>
      </c>
      <c r="F15" s="19" t="str">
        <f t="shared" si="0"/>
        <v xml:space="preserve">   x   </v>
      </c>
      <c r="G15" s="19" t="str">
        <f t="shared" si="0"/>
        <v xml:space="preserve">   x   </v>
      </c>
      <c r="H15" s="20" t="str">
        <f t="shared" si="0"/>
        <v xml:space="preserve">   x    </v>
      </c>
      <c r="I15" s="21" t="str">
        <f t="shared" si="0"/>
        <v xml:space="preserve">   x   </v>
      </c>
      <c r="J15" s="19" t="str">
        <f t="shared" si="0"/>
        <v xml:space="preserve">   x   </v>
      </c>
    </row>
    <row r="16" spans="1:12" ht="33.75" customHeight="1" x14ac:dyDescent="0.25">
      <c r="A16" s="18" t="s">
        <v>31</v>
      </c>
      <c r="B16" s="18" t="s">
        <v>30</v>
      </c>
      <c r="C16" s="18" t="s">
        <v>53</v>
      </c>
      <c r="D16" s="15" t="s">
        <v>54</v>
      </c>
      <c r="E16" s="19" t="str">
        <f t="shared" si="0"/>
        <v xml:space="preserve">  x  </v>
      </c>
      <c r="F16" s="19" t="str">
        <f t="shared" si="0"/>
        <v xml:space="preserve">   x   </v>
      </c>
      <c r="G16" s="19" t="str">
        <f t="shared" si="0"/>
        <v xml:space="preserve">   x   </v>
      </c>
      <c r="H16" s="20" t="str">
        <f t="shared" si="0"/>
        <v xml:space="preserve">   x    </v>
      </c>
      <c r="I16" s="21" t="str">
        <f t="shared" si="0"/>
        <v xml:space="preserve">   x   </v>
      </c>
      <c r="J16" s="19" t="str">
        <f t="shared" si="0"/>
        <v xml:space="preserve">   x   </v>
      </c>
    </row>
    <row r="17" spans="1:10" ht="33.75" customHeight="1" x14ac:dyDescent="0.25">
      <c r="A17" s="18" t="s">
        <v>32</v>
      </c>
      <c r="B17" s="18" t="s">
        <v>59</v>
      </c>
      <c r="C17" s="18" t="s">
        <v>53</v>
      </c>
      <c r="D17" s="15" t="s">
        <v>54</v>
      </c>
      <c r="E17" s="19" t="s">
        <v>60</v>
      </c>
      <c r="F17" s="19" t="s">
        <v>56</v>
      </c>
      <c r="G17" s="19" t="s">
        <v>56</v>
      </c>
      <c r="H17" s="20" t="s">
        <v>60</v>
      </c>
      <c r="I17" s="21" t="s">
        <v>19</v>
      </c>
      <c r="J17" s="19" t="s">
        <v>56</v>
      </c>
    </row>
    <row r="18" spans="1:10" ht="44.25" customHeight="1" x14ac:dyDescent="0.25">
      <c r="A18" s="18" t="s">
        <v>33</v>
      </c>
      <c r="B18" s="18" t="s">
        <v>34</v>
      </c>
      <c r="C18" s="18" t="s">
        <v>53</v>
      </c>
      <c r="D18" s="15" t="s">
        <v>54</v>
      </c>
      <c r="E18" s="19" t="str">
        <f t="shared" ref="E18:J18" si="1">E20</f>
        <v xml:space="preserve">  x  </v>
      </c>
      <c r="F18" s="19" t="str">
        <f t="shared" si="1"/>
        <v xml:space="preserve">   x   </v>
      </c>
      <c r="G18" s="19" t="str">
        <f t="shared" si="1"/>
        <v xml:space="preserve">   x   </v>
      </c>
      <c r="H18" s="20" t="str">
        <f t="shared" si="1"/>
        <v xml:space="preserve">   x    </v>
      </c>
      <c r="I18" s="21" t="str">
        <f t="shared" si="1"/>
        <v xml:space="preserve">   x   </v>
      </c>
      <c r="J18" s="19" t="str">
        <f t="shared" si="1"/>
        <v xml:space="preserve">   x   </v>
      </c>
    </row>
    <row r="19" spans="1:10" ht="46.5" customHeight="1" x14ac:dyDescent="0.25">
      <c r="A19" s="18" t="s">
        <v>35</v>
      </c>
      <c r="B19" s="18" t="s">
        <v>36</v>
      </c>
      <c r="C19" s="18" t="s">
        <v>53</v>
      </c>
      <c r="D19" s="15" t="s">
        <v>54</v>
      </c>
      <c r="E19" s="19" t="str">
        <f t="shared" ref="E19:J19" si="2">E20</f>
        <v xml:space="preserve">  x  </v>
      </c>
      <c r="F19" s="19" t="str">
        <f t="shared" si="2"/>
        <v xml:space="preserve">   x   </v>
      </c>
      <c r="G19" s="19" t="str">
        <f t="shared" si="2"/>
        <v xml:space="preserve">   x   </v>
      </c>
      <c r="H19" s="20" t="str">
        <f t="shared" si="2"/>
        <v xml:space="preserve">   x    </v>
      </c>
      <c r="I19" s="21" t="str">
        <f t="shared" si="2"/>
        <v xml:space="preserve">   x   </v>
      </c>
      <c r="J19" s="19" t="str">
        <f t="shared" si="2"/>
        <v xml:space="preserve">   x   </v>
      </c>
    </row>
    <row r="20" spans="1:10" ht="32.25" customHeight="1" x14ac:dyDescent="0.25">
      <c r="A20" s="18" t="s">
        <v>37</v>
      </c>
      <c r="B20" s="18" t="s">
        <v>38</v>
      </c>
      <c r="C20" s="18" t="s">
        <v>53</v>
      </c>
      <c r="D20" s="15" t="s">
        <v>54</v>
      </c>
      <c r="E20" s="19" t="str">
        <f t="shared" ref="E20:J20" si="3">E22</f>
        <v xml:space="preserve">  x  </v>
      </c>
      <c r="F20" s="19" t="str">
        <f t="shared" si="3"/>
        <v xml:space="preserve">   x   </v>
      </c>
      <c r="G20" s="19" t="str">
        <f t="shared" si="3"/>
        <v xml:space="preserve">   x   </v>
      </c>
      <c r="H20" s="20" t="str">
        <f t="shared" si="3"/>
        <v xml:space="preserve">   x    </v>
      </c>
      <c r="I20" s="21" t="str">
        <f t="shared" si="3"/>
        <v xml:space="preserve">   x   </v>
      </c>
      <c r="J20" s="19" t="str">
        <f t="shared" si="3"/>
        <v xml:space="preserve">   x   </v>
      </c>
    </row>
    <row r="21" spans="1:10" ht="32.25" customHeight="1" x14ac:dyDescent="0.25">
      <c r="A21" s="18" t="s">
        <v>40</v>
      </c>
      <c r="B21" s="18" t="s">
        <v>39</v>
      </c>
      <c r="C21" s="18" t="s">
        <v>53</v>
      </c>
      <c r="D21" s="15" t="s">
        <v>54</v>
      </c>
      <c r="E21" s="19" t="str">
        <f t="shared" ref="E21:J21" si="4">E22</f>
        <v xml:space="preserve">  x  </v>
      </c>
      <c r="F21" s="19" t="str">
        <f t="shared" si="4"/>
        <v xml:space="preserve">   x   </v>
      </c>
      <c r="G21" s="19" t="str">
        <f t="shared" si="4"/>
        <v xml:space="preserve">   x   </v>
      </c>
      <c r="H21" s="20" t="str">
        <f t="shared" si="4"/>
        <v xml:space="preserve">   x    </v>
      </c>
      <c r="I21" s="21" t="str">
        <f t="shared" si="4"/>
        <v xml:space="preserve">   x   </v>
      </c>
      <c r="J21" s="19" t="str">
        <f t="shared" si="4"/>
        <v xml:space="preserve">   x   </v>
      </c>
    </row>
    <row r="22" spans="1:10" ht="46.5" customHeight="1" x14ac:dyDescent="0.25">
      <c r="A22" s="18" t="s">
        <v>42</v>
      </c>
      <c r="B22" s="18" t="s">
        <v>41</v>
      </c>
      <c r="C22" s="18" t="s">
        <v>53</v>
      </c>
      <c r="D22" s="15" t="s">
        <v>54</v>
      </c>
      <c r="E22" s="19" t="s">
        <v>18</v>
      </c>
      <c r="F22" s="19" t="s">
        <v>19</v>
      </c>
      <c r="G22" s="19" t="s">
        <v>19</v>
      </c>
      <c r="H22" s="20" t="s">
        <v>20</v>
      </c>
      <c r="I22" s="21" t="s">
        <v>19</v>
      </c>
      <c r="J22" s="19" t="s">
        <v>19</v>
      </c>
    </row>
    <row r="23" spans="1:10" ht="47.25" customHeight="1" x14ac:dyDescent="0.25">
      <c r="A23" s="18" t="s">
        <v>44</v>
      </c>
      <c r="B23" s="18" t="s">
        <v>43</v>
      </c>
      <c r="C23" s="18" t="s">
        <v>53</v>
      </c>
      <c r="D23" s="15" t="s">
        <v>54</v>
      </c>
      <c r="E23" s="19" t="str">
        <f t="shared" ref="E23:J24" si="5">E22</f>
        <v xml:space="preserve">  x  </v>
      </c>
      <c r="F23" s="19" t="str">
        <f t="shared" si="5"/>
        <v xml:space="preserve">   x   </v>
      </c>
      <c r="G23" s="19" t="str">
        <f t="shared" si="5"/>
        <v xml:space="preserve">   x   </v>
      </c>
      <c r="H23" s="20" t="str">
        <f t="shared" si="5"/>
        <v xml:space="preserve">   x    </v>
      </c>
      <c r="I23" s="21" t="str">
        <f t="shared" si="5"/>
        <v xml:space="preserve">   x   </v>
      </c>
      <c r="J23" s="19" t="str">
        <f t="shared" si="5"/>
        <v xml:space="preserve">   x   </v>
      </c>
    </row>
    <row r="24" spans="1:10" ht="45.75" customHeight="1" x14ac:dyDescent="0.25">
      <c r="A24" s="18" t="s">
        <v>46</v>
      </c>
      <c r="B24" s="18" t="s">
        <v>45</v>
      </c>
      <c r="C24" s="18" t="s">
        <v>53</v>
      </c>
      <c r="D24" s="15" t="s">
        <v>54</v>
      </c>
      <c r="E24" s="19" t="str">
        <f t="shared" si="5"/>
        <v xml:space="preserve">  x  </v>
      </c>
      <c r="F24" s="19" t="str">
        <f t="shared" si="5"/>
        <v xml:space="preserve">   x   </v>
      </c>
      <c r="G24" s="19" t="str">
        <f t="shared" si="5"/>
        <v xml:space="preserve">   x   </v>
      </c>
      <c r="H24" s="20" t="str">
        <f t="shared" si="5"/>
        <v xml:space="preserve">   x    </v>
      </c>
      <c r="I24" s="21" t="str">
        <f t="shared" si="5"/>
        <v xml:space="preserve">   x   </v>
      </c>
      <c r="J24" s="19" t="str">
        <f t="shared" si="5"/>
        <v xml:space="preserve">   x   </v>
      </c>
    </row>
    <row r="25" spans="1:10" ht="45.75" customHeight="1" x14ac:dyDescent="0.25">
      <c r="A25" s="18" t="s">
        <v>48</v>
      </c>
      <c r="B25" s="18" t="s">
        <v>47</v>
      </c>
      <c r="C25" s="18" t="s">
        <v>53</v>
      </c>
      <c r="D25" s="15" t="s">
        <v>54</v>
      </c>
      <c r="E25" s="19" t="s">
        <v>57</v>
      </c>
      <c r="F25" s="19" t="s">
        <v>56</v>
      </c>
      <c r="G25" s="19" t="s">
        <v>56</v>
      </c>
      <c r="H25" s="20" t="s">
        <v>57</v>
      </c>
      <c r="I25" s="21"/>
      <c r="J25" s="19" t="s">
        <v>56</v>
      </c>
    </row>
    <row r="26" spans="1:10" ht="49.5" customHeight="1" x14ac:dyDescent="0.25">
      <c r="A26" s="17" t="s">
        <v>51</v>
      </c>
      <c r="B26" s="17" t="s">
        <v>49</v>
      </c>
      <c r="C26" s="18" t="s">
        <v>53</v>
      </c>
      <c r="D26" s="15" t="s">
        <v>54</v>
      </c>
      <c r="E26" s="22" t="s">
        <v>57</v>
      </c>
      <c r="F26" s="22" t="s">
        <v>56</v>
      </c>
      <c r="G26" s="22" t="s">
        <v>56</v>
      </c>
      <c r="H26" s="23" t="s">
        <v>57</v>
      </c>
      <c r="I26" s="24"/>
      <c r="J26" s="22" t="s">
        <v>56</v>
      </c>
    </row>
  </sheetData>
  <mergeCells count="7">
    <mergeCell ref="A4:A11"/>
    <mergeCell ref="H8:I11"/>
    <mergeCell ref="G8:G11"/>
    <mergeCell ref="A1:J3"/>
    <mergeCell ref="J8:J11"/>
    <mergeCell ref="E8:E11"/>
    <mergeCell ref="F8:F11"/>
  </mergeCells>
  <pageMargins left="0.31496062992125984" right="0.31496062992125984" top="0.35433070866141736" bottom="0.35433070866141736" header="0.31496062992125984" footer="0.31496062992125984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2016-04-08T08:27:59Z</dcterms:modified>
</cp:coreProperties>
</file>